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<sst xmlns="http://schemas.openxmlformats.org/spreadsheetml/2006/main" uniqueCount="444">
  <si>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</si>
  <si>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</si>
  <si>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08/01/2022 To 08/01/2022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</si>
  <si>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</si>
  <si>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</si>
  <si>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</si>
  <si>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</si>
  <si>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</si>
  <si>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</si>
  <si>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</si>
  <si>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</si>
  <si>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</si>
  <si>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</si>
  <si>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</si>
  <si>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</si>
  <si>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</si>
  <si>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</si>
  <si>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</si>
  <si>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</si>
  <si>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</si>
  <si>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</si>
  <si>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</si>
  <si>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</si>
  <si>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</si>
  <si>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</si>
  <si>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</si>
  <si>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</si>
  <si>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</si>
  <si>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</si>
  <si>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</si>
  <si>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</si>
  <si>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</si>
  <si>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</si>
  <si>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</si>
  <si>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</si>
  <si>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</si>
  <si>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08/01/2022-08/01/2022</t>
  </si>
  <si>
    <t>Drivers</t>
  </si>
  <si>
    <t>0:00:00</t>
  </si>
  <si>
    <t>ADAM MPIRIMPIRI HEMED</t>
  </si>
  <si>
    <t>ALEX LUSHEKA KASHINDI</t>
  </si>
  <si>
    <t>KBS 550H(Siginon)(T)</t>
  </si>
  <si>
    <t>00:00:58</t>
  </si>
  <si>
    <t>00:05:56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</si>
  <si>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</si>
  <si>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</si>
  <si>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</si>
  <si>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</si>
  <si>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</si>
  <si>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</si>
  <si>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</si>
  <si>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</si>
  <si>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</si>
  <si>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00:00:47</t>
  </si>
  <si>
    <t>ANTONY M. MWANGI</t>
  </si>
  <si>
    <t>KCQ 732J(Siginon)(F)</t>
  </si>
  <si>
    <t>00:00:34</t>
  </si>
  <si>
    <t>00:49:34</t>
  </si>
  <si>
    <t>ANTONY MAINA NJAGI</t>
  </si>
  <si>
    <t>KBS 539H(Siginon)(T)</t>
  </si>
  <si>
    <t>00:02:22</t>
  </si>
  <si>
    <t>ARMSTRONG K. TOWETT</t>
  </si>
  <si>
    <t>KCD 219Q(Siginon)(B)</t>
  </si>
  <si>
    <t>BARMOSHO BIWOTT</t>
  </si>
  <si>
    <t>KCG 315H(Siginon)(TT)</t>
  </si>
  <si>
    <t>00:02:56</t>
  </si>
  <si>
    <t>00:04:00</t>
  </si>
  <si>
    <t>BARNABAS K. CHEBET</t>
  </si>
  <si>
    <t>BENJAMIN MUOKI NZIOKA</t>
  </si>
  <si>
    <t>KDB 438A(Siginon)(B)</t>
  </si>
  <si>
    <t>BENSON MUTISO MUTIE</t>
  </si>
  <si>
    <t>KCT 741S(Siginon)(F)</t>
  </si>
  <si>
    <t>00:00:48</t>
  </si>
  <si>
    <t>BENSON SAMMY KIMANZI</t>
  </si>
  <si>
    <t>BENSON WAMBUA MUTISO</t>
  </si>
  <si>
    <t>BENSON WAMBUA MUTUNE</t>
  </si>
  <si>
    <t>KBP 264D(Siginon)(F)</t>
  </si>
  <si>
    <t>00:00:10</t>
  </si>
  <si>
    <t>02:20:34</t>
  </si>
  <si>
    <t>BERNARD KIPNG'ENO SOI</t>
  </si>
  <si>
    <t>KCG 382H(Siginon)(TT)</t>
  </si>
  <si>
    <t>00:00:41</t>
  </si>
  <si>
    <t>BERNARD KITUR KIPYEGON</t>
  </si>
  <si>
    <t>BERNARD MBURU KAROGI</t>
  </si>
  <si>
    <t>KCT 739S(Siginon)(T)</t>
  </si>
  <si>
    <t>00:00:54</t>
  </si>
  <si>
    <t>BERNARD MUREITHI THUKU</t>
  </si>
  <si>
    <t>BILALI ABDALLA BEFUJO</t>
  </si>
  <si>
    <t>KCG 391H(Siginon)(F)</t>
  </si>
  <si>
    <t>02:22:38</t>
  </si>
  <si>
    <t>BONIFACE NG'ANG'A</t>
  </si>
  <si>
    <t>CHARLES GUDA OKOTH</t>
  </si>
  <si>
    <t>KBS 039J(Siginon)(T)</t>
  </si>
  <si>
    <t>00:01:24</t>
  </si>
  <si>
    <t>CHARLES KIBET SIELE</t>
  </si>
  <si>
    <t>KBP 597L(Siginon)(F)</t>
  </si>
  <si>
    <t>02:11:00</t>
  </si>
  <si>
    <t>CHARLES MAINA MWAURA</t>
  </si>
  <si>
    <t>KBQ 691K(Siginon)(T)</t>
  </si>
  <si>
    <t>CHARLES ODUOL OWUOR</t>
  </si>
  <si>
    <t>KDB 439A(Siginon)(T)</t>
  </si>
  <si>
    <t>01:20:19</t>
  </si>
  <si>
    <t>CHARLES WAIRUMBI KIARIE</t>
  </si>
  <si>
    <t>CHRISPINUS SEME WEPUKHULU</t>
  </si>
  <si>
    <t>KCG 305H(Siginon)(TT)</t>
  </si>
  <si>
    <t>00:05:41</t>
  </si>
  <si>
    <t>01:12:46</t>
  </si>
  <si>
    <t>COSMAS KIMEU WAMBUA</t>
  </si>
  <si>
    <t>KBS 531N(Siginon)(T)</t>
  </si>
  <si>
    <t>00:00:24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</si>
  <si>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</si>
  <si>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</si>
  <si>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</si>
  <si>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</si>
  <si>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</si>
  <si>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</si>
  <si>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</si>
  <si>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</si>
  <si>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03:33:19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</si>
  <si>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</si>
  <si>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</si>
  <si>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</si>
  <si>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</si>
  <si>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</si>
  <si>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</si>
  <si>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</si>
  <si>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</si>
  <si>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</si>
  <si>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00:38:37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</si>
  <si>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</si>
  <si>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</si>
  <si>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</si>
  <si>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</si>
  <si>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</si>
  <si>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</si>
  <si>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</si>
  <si>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</si>
  <si>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</si>
  <si>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</si>
  <si>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03:08:17</t>
  </si>
  <si>
    <t>DOMINIC MUTINDA KIMUYU</t>
  </si>
  <si>
    <t>DOMINIC MWALUKO MWINZI</t>
  </si>
  <si>
    <t>KBU 116L(Siginon)(F)</t>
  </si>
  <si>
    <t>00:03:44</t>
  </si>
  <si>
    <t>DOMINIC NDOLO MUVAA</t>
  </si>
  <si>
    <t>KCG 080F(Siginon)(B)</t>
  </si>
  <si>
    <t>00:07:19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</si>
  <si>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</si>
  <si>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</si>
  <si>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</si>
  <si>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</si>
  <si>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</si>
  <si>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</si>
  <si>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</si>
  <si>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</si>
  <si>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</si>
  <si>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00:05:04</t>
  </si>
  <si>
    <t>EZEKIEL ALOMBA ONYANGO</t>
  </si>
  <si>
    <t>EZRA K. KORIR</t>
  </si>
  <si>
    <t>KCQ 735J(Siginon)(T)</t>
  </si>
  <si>
    <t>00:00:32</t>
  </si>
  <si>
    <t>FARAJ JUMA RAMADHAN</t>
  </si>
  <si>
    <t>FRANCIS AMISI KHAIGA</t>
  </si>
  <si>
    <t>KBQ 690K(Siginon)(T)</t>
  </si>
  <si>
    <t>01:42:26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</si>
  <si>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</si>
  <si>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</si>
  <si>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</si>
  <si>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</si>
  <si>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</si>
  <si>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</si>
  <si>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</si>
  <si>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</si>
  <si>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</si>
  <si>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</si>
  <si>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</si>
  <si>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</si>
  <si>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</si>
  <si>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</si>
  <si>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</si>
  <si>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</si>
  <si>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</si>
  <si>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</si>
  <si>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</si>
  <si>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</si>
  <si>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</si>
  <si>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00:52:19</t>
  </si>
  <si>
    <t>HILLARY KIPTOO TUM</t>
  </si>
  <si>
    <t>KBS 538N(Siginon)(F)</t>
  </si>
  <si>
    <t>00:01:32</t>
  </si>
  <si>
    <t>00:01:47</t>
  </si>
  <si>
    <t>HUMPHREY KARISA KAZUNGU</t>
  </si>
  <si>
    <t>IBRAHIM KIPRONO LETING</t>
  </si>
  <si>
    <t>KCD 213Q(Siginon)(B)</t>
  </si>
  <si>
    <t>ISAAC KIPKOSGEI RUTTO</t>
  </si>
  <si>
    <t>KCQ 736J(Siginon)(T)</t>
  </si>
  <si>
    <t>00:52:17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</si>
  <si>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</si>
  <si>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</si>
  <si>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</si>
  <si>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</si>
  <si>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</si>
  <si>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</si>
  <si>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</si>
  <si>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</si>
  <si>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</si>
  <si>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</si>
  <si>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</si>
  <si>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</si>
  <si>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</si>
  <si>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00:01:00</t>
  </si>
  <si>
    <t>JOSEPH KARANJA WAWERU</t>
  </si>
  <si>
    <t>JOSEPH KILONZO MUNYWOKI</t>
  </si>
  <si>
    <t>JOSEPH KIPKEMBOI BIRGEN</t>
  </si>
  <si>
    <t>JOSEPH NDETO NDUNGA</t>
  </si>
  <si>
    <t>KCG 385H(Siginon)(TT)</t>
  </si>
  <si>
    <t>00:06:00</t>
  </si>
  <si>
    <t>JOSEPH NZIOKA</t>
  </si>
  <si>
    <t>KBJ 797N(Siginon)(F)</t>
  </si>
  <si>
    <t>JOSEPH S. NDAMBUKI</t>
  </si>
  <si>
    <t>KCG 304H(Siginon)(F)</t>
  </si>
  <si>
    <t>09:21:34</t>
  </si>
  <si>
    <t>00:16:44</t>
  </si>
  <si>
    <t>JOSHUA KIMOSOP CHEBET</t>
  </si>
  <si>
    <t>KCG 389H(Siginon)(F)</t>
  </si>
  <si>
    <t>JUACHIM MUSYOKI</t>
  </si>
  <si>
    <t>KBS 024J(Siginon)(T)</t>
  </si>
  <si>
    <t>00:01:46</t>
  </si>
  <si>
    <t>00:51:48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</si>
  <si>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</si>
  <si>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</si>
  <si>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</si>
  <si>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</si>
  <si>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</si>
  <si>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</si>
  <si>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</si>
  <si>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</si>
  <si>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</si>
  <si>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</si>
  <si>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</si>
  <si>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</si>
  <si>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</si>
  <si>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</si>
  <si>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</si>
  <si>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</si>
  <si>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</si>
  <si>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</si>
  <si>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</si>
  <si>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</si>
  <si>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00:00:35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</si>
  <si>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</si>
  <si>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</si>
  <si>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</si>
  <si>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</si>
  <si>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</si>
  <si>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</si>
  <si>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</si>
  <si>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</si>
  <si>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</si>
  <si>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</si>
  <si>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</si>
  <si>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</si>
  <si>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00:55:03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</si>
  <si>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</si>
  <si>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</si>
  <si>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</si>
  <si>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</si>
  <si>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</si>
  <si>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</si>
  <si>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</si>
  <si>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</si>
  <si>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</si>
  <si>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</si>
  <si>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00:02:02</t>
  </si>
  <si>
    <t>MUTUNGA KIMATU</t>
  </si>
  <si>
    <t>KDB 437A(Siginon)(B)</t>
  </si>
  <si>
    <t>MUZI MWERO NDORO</t>
  </si>
  <si>
    <t>KCQ 914A(Siginon)(T)</t>
  </si>
  <si>
    <t>02:36:34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</si>
  <si>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</si>
  <si>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</si>
  <si>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</si>
  <si>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</si>
  <si>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</si>
  <si>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</si>
  <si>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00:03:00</t>
  </si>
  <si>
    <t>00:27:43</t>
  </si>
  <si>
    <t>OLE SHIRA SALIM YUSUF</t>
  </si>
  <si>
    <t>OMAR HEMEDI HAJI</t>
  </si>
  <si>
    <t>KBS 563H(Siginon)(F)</t>
  </si>
  <si>
    <t>00:01:19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</si>
  <si>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</si>
  <si>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</si>
  <si>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</si>
  <si>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</si>
  <si>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</si>
  <si>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</si>
  <si>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</si>
  <si>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02:10:52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</si>
  <si>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</si>
  <si>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</si>
  <si>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</si>
  <si>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</si>
  <si>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</si>
  <si>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</si>
  <si>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</si>
  <si>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</si>
  <si>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00:00:18</t>
  </si>
  <si>
    <t>00:35:54</t>
  </si>
  <si>
    <t>PETER KIPKOECH TUM</t>
  </si>
  <si>
    <t>PETER KIPTOO ROTICH</t>
  </si>
  <si>
    <t>KBU 120L(Siginon)(T)</t>
  </si>
  <si>
    <t>00:00:22</t>
  </si>
  <si>
    <t>PETER MAKANJA GAKONYO</t>
  </si>
  <si>
    <t>KCG 386H(Siginon)(B)</t>
  </si>
  <si>
    <t>00:00:06</t>
  </si>
  <si>
    <t>PETER N. MUKITI</t>
  </si>
  <si>
    <t>PHILEMON KORIR SAMOEI</t>
  </si>
  <si>
    <t>KBS 047J(Siginon)(T)</t>
  </si>
  <si>
    <t>PHILEMON MVOI MWAMBURI</t>
  </si>
  <si>
    <t>KCG 060F(Siginon)(F)</t>
  </si>
  <si>
    <t>00:05:12</t>
  </si>
  <si>
    <t>PHILIP KIBUNYWA KAHIRA</t>
  </si>
  <si>
    <t>KBQ 513F(Siginon)(F)</t>
  </si>
  <si>
    <t>01:19:58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</si>
  <si>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</si>
  <si>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</si>
  <si>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</si>
  <si>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</si>
  <si>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</si>
  <si>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</si>
  <si>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</si>
  <si>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</si>
  <si>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</si>
  <si>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00:00:38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</si>
  <si>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</si>
  <si>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</si>
  <si>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</si>
  <si>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</si>
  <si>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</si>
  <si>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</si>
  <si>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</si>
  <si>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</si>
  <si>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</si>
  <si>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</si>
  <si>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</si>
  <si>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00:02:10</t>
  </si>
  <si>
    <t>SAMUEL NDEGWA THUMBI</t>
  </si>
  <si>
    <t>KCG 312H(Siginon)(TT)</t>
  </si>
  <si>
    <t>SAMUEL OUMA OBONG'O</t>
  </si>
  <si>
    <t>SILVESTER ONYANGO OPIYO</t>
  </si>
  <si>
    <t>KBQ 617E(Siginon)(F)</t>
  </si>
  <si>
    <t>00:49:07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</si>
  <si>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</si>
  <si>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</si>
  <si>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</si>
  <si>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</si>
  <si>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</si>
  <si>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</si>
  <si>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</si>
  <si>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</si>
  <si>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</si>
  <si>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</si>
  <si>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</si>
  <si>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</si>
  <si>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</si>
  <si>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</si>
  <si>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00:03:58</t>
  </si>
  <si>
    <t>TIMOTHY ODUOR ODHIAMBO</t>
  </si>
  <si>
    <t>TIMOTHY OKELLO WERE</t>
  </si>
  <si>
    <t>KCG 380H(Siginon)(T)</t>
  </si>
  <si>
    <t>01:02:13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</si>
  <si>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</si>
  <si>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</si>
  <si>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</si>
  <si>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</si>
  <si>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</si>
  <si>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</si>
  <si>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</si>
  <si>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</si>
  <si>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</si>
  <si>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</si>
  <si>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</si>
  <si>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00:00:12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</si>
  <si>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</si>
  <si>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</si>
  <si>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</si>
  <si>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</si>
  <si>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</si>
  <si>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</si>
  <si>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00:00:51</t>
  </si>
  <si>
    <t>PHILIPH KAHINDI</t>
  </si>
  <si>
    <t>KBQ 689K(Siginon)(T)</t>
  </si>
  <si>
    <t>00:15:06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</si>
  <si>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</si>
  <si>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</si>
  <si>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</si>
  <si>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</si>
  <si>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</si>
  <si>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</si>
  <si>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00:01:14</t>
  </si>
  <si>
    <t>02:02:39</t>
  </si>
  <si>
    <t>SEBASTIAN MBONDO</t>
  </si>
  <si>
    <t>KBS 021J(Siginon)(T)</t>
  </si>
  <si>
    <t>00:02:25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</si>
  <si>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</si>
  <si>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</si>
  <si>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</si>
  <si>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</si>
  <si>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</si>
  <si>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</si>
  <si>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00:36:10</t>
  </si>
  <si>
    <t>ALEX KASHINDI</t>
  </si>
  <si>
    <t>MAURICE MBAE</t>
  </si>
  <si>
    <t>WILLIAM TARUS</t>
  </si>
  <si>
    <t>KBS 566H(Siginon)(T)</t>
  </si>
  <si>
    <t>00:12:59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</si>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</sst>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268.4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0.97</v>
      </c>
      <c r="N16" s="22" t="s">
        <v>42</v>
      </c>
      <c r="O16" s="22">
        <v>0.36</v>
      </c>
      <c r="P16" s="22">
        <v>0.59</v>
      </c>
      <c r="Q16" s="22" t="s">
        <v>43</v>
      </c>
      <c r="R16" s="22">
        <v>0.22</v>
      </c>
      <c r="S16" s="23">
        <v>0.58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20.77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15.83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9.23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47.88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0.78</v>
      </c>
      <c r="N21" s="24" t="s">
        <v>53</v>
      </c>
      <c r="O21" s="24">
        <v>1.64</v>
      </c>
      <c r="P21" s="24">
        <v>0</v>
      </c>
      <c r="Q21" s="24" t="s">
        <v>38</v>
      </c>
      <c r="R21" s="24">
        <v>0</v>
      </c>
      <c r="S21" s="23">
        <v>1.64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470.56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0.57</v>
      </c>
      <c r="N22" s="22" t="s">
        <v>56</v>
      </c>
      <c r="O22" s="22">
        <v>0.12</v>
      </c>
      <c r="P22" s="22">
        <v>4.96</v>
      </c>
      <c r="Q22" s="22" t="s">
        <v>57</v>
      </c>
      <c r="R22" s="22">
        <v>1.05</v>
      </c>
      <c r="S22" s="23">
        <v>1.17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464.4</v>
      </c>
      <c r="G23" s="24">
        <v>0</v>
      </c>
      <c r="H23" s="24">
        <v>0</v>
      </c>
      <c r="I23" s="24">
        <v>0</v>
      </c>
      <c r="J23" s="24">
        <v>5</v>
      </c>
      <c r="K23" s="24">
        <v>5</v>
      </c>
      <c r="L23" s="24">
        <v>1.08</v>
      </c>
      <c r="M23" s="24">
        <v>2.37</v>
      </c>
      <c r="N23" s="24" t="s">
        <v>60</v>
      </c>
      <c r="O23" s="24">
        <v>0.51</v>
      </c>
      <c r="P23" s="24">
        <v>0</v>
      </c>
      <c r="Q23" s="24" t="s">
        <v>38</v>
      </c>
      <c r="R23" s="24">
        <v>0</v>
      </c>
      <c r="S23" s="23">
        <v>1.59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314.09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397.79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2.93</v>
      </c>
      <c r="N25" s="24" t="s">
        <v>65</v>
      </c>
      <c r="O25" s="24">
        <v>0.74</v>
      </c>
      <c r="P25" s="24">
        <v>0.4</v>
      </c>
      <c r="Q25" s="24" t="s">
        <v>66</v>
      </c>
      <c r="R25" s="24">
        <v>0.1</v>
      </c>
      <c r="S25" s="23">
        <v>0.84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41.53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140.17</v>
      </c>
      <c r="G28" s="22">
        <v>1</v>
      </c>
      <c r="H28" s="22">
        <v>1</v>
      </c>
      <c r="I28" s="22">
        <v>0.71</v>
      </c>
      <c r="J28" s="22">
        <v>0</v>
      </c>
      <c r="K28" s="22">
        <v>0</v>
      </c>
      <c r="L28" s="22">
        <v>0</v>
      </c>
      <c r="M28" s="22">
        <v>0.8</v>
      </c>
      <c r="N28" s="22" t="s">
        <v>72</v>
      </c>
      <c r="O28" s="22">
        <v>0.57</v>
      </c>
      <c r="P28" s="22">
        <v>0</v>
      </c>
      <c r="Q28" s="22" t="s">
        <v>38</v>
      </c>
      <c r="R28" s="22">
        <v>0</v>
      </c>
      <c r="S28" s="23">
        <v>1.28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301.46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0.17</v>
      </c>
      <c r="N31" s="24" t="s">
        <v>77</v>
      </c>
      <c r="O31" s="24">
        <v>0.06</v>
      </c>
      <c r="P31" s="24">
        <v>14.06</v>
      </c>
      <c r="Q31" s="24" t="s">
        <v>78</v>
      </c>
      <c r="R31" s="24">
        <v>4.66</v>
      </c>
      <c r="S31" s="25">
        <v>4.72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409.88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0.68</v>
      </c>
      <c r="N32" s="22" t="s">
        <v>81</v>
      </c>
      <c r="O32" s="22">
        <v>0.17</v>
      </c>
      <c r="P32" s="22">
        <v>0</v>
      </c>
      <c r="Q32" s="22" t="s">
        <v>38</v>
      </c>
      <c r="R32" s="22">
        <v>0</v>
      </c>
      <c r="S32" s="23">
        <v>0.17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428.18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</v>
      </c>
      <c r="N34" s="22" t="s">
        <v>85</v>
      </c>
      <c r="O34" s="22">
        <v>0.21</v>
      </c>
      <c r="P34" s="22">
        <v>0</v>
      </c>
      <c r="Q34" s="22" t="s">
        <v>38</v>
      </c>
      <c r="R34" s="22">
        <v>0</v>
      </c>
      <c r="S34" s="23">
        <v>0.21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165.09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14.26</v>
      </c>
      <c r="Q36" s="22" t="s">
        <v>89</v>
      </c>
      <c r="R36" s="22">
        <v>8.64</v>
      </c>
      <c r="S36" s="26">
        <v>8.64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247.23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</v>
      </c>
      <c r="N38" s="22" t="s">
        <v>93</v>
      </c>
      <c r="O38" s="22">
        <v>0.57</v>
      </c>
      <c r="P38" s="22">
        <v>0</v>
      </c>
      <c r="Q38" s="22" t="s">
        <v>38</v>
      </c>
      <c r="R38" s="22">
        <v>0</v>
      </c>
      <c r="S38" s="23">
        <v>0.57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192.73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13.1</v>
      </c>
      <c r="Q39" s="24" t="s">
        <v>96</v>
      </c>
      <c r="R39" s="24">
        <v>6.8</v>
      </c>
      <c r="S39" s="26">
        <v>6.8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27.17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462.59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8.03</v>
      </c>
      <c r="Q41" s="24" t="s">
        <v>101</v>
      </c>
      <c r="R41" s="24">
        <v>1.74</v>
      </c>
      <c r="S41" s="23">
        <v>1.74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503.73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5.68</v>
      </c>
      <c r="N43" s="24" t="s">
        <v>105</v>
      </c>
      <c r="O43" s="24">
        <v>1.13</v>
      </c>
      <c r="P43" s="24">
        <v>7.28</v>
      </c>
      <c r="Q43" s="24" t="s">
        <v>106</v>
      </c>
      <c r="R43" s="24">
        <v>1.44</v>
      </c>
      <c r="S43" s="25">
        <v>2.57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172.78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109</v>
      </c>
      <c r="O44" s="22">
        <v>0.23</v>
      </c>
      <c r="P44" s="22">
        <v>0</v>
      </c>
      <c r="Q44" s="22" t="s">
        <v>38</v>
      </c>
      <c r="R44" s="22">
        <v>0</v>
      </c>
      <c r="S44" s="23">
        <v>0.23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116.84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255.76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381.19</v>
      </c>
      <c r="G49" s="24">
        <v>3</v>
      </c>
      <c r="H49" s="24">
        <v>3</v>
      </c>
      <c r="I49" s="24">
        <v>0.79</v>
      </c>
      <c r="J49" s="24">
        <v>0</v>
      </c>
      <c r="K49" s="24">
        <v>0</v>
      </c>
      <c r="L49" s="24">
        <v>0</v>
      </c>
      <c r="M49" s="24">
        <v>2.93</v>
      </c>
      <c r="N49" s="24" t="s">
        <v>65</v>
      </c>
      <c r="O49" s="24">
        <v>0.77</v>
      </c>
      <c r="P49" s="24">
        <v>21.33</v>
      </c>
      <c r="Q49" s="24" t="s">
        <v>118</v>
      </c>
      <c r="R49" s="24">
        <v>5.6</v>
      </c>
      <c r="S49" s="26">
        <v>7.16</v>
      </c>
    </row>
    <row r="50" spans="1:19">
      <c r="A50" s="22">
        <v>37</v>
      </c>
      <c r="B50" s="22" t="s">
        <v>119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4.49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469.81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448.58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3.86</v>
      </c>
      <c r="Q54" s="22" t="s">
        <v>128</v>
      </c>
      <c r="R54" s="22">
        <v>0.86</v>
      </c>
      <c r="S54" s="23">
        <v>0.86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104.72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12.81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21.16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12.34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472.94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0.17</v>
      </c>
      <c r="N59" s="24" t="s">
        <v>77</v>
      </c>
      <c r="O59" s="24">
        <v>0.04</v>
      </c>
      <c r="P59" s="24">
        <v>18.83</v>
      </c>
      <c r="Q59" s="24" t="s">
        <v>139</v>
      </c>
      <c r="R59" s="24">
        <v>3.98</v>
      </c>
      <c r="S59" s="25">
        <v>4.02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347.15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42</v>
      </c>
      <c r="O61" s="24">
        <v>0.28</v>
      </c>
      <c r="P61" s="24">
        <v>0.37</v>
      </c>
      <c r="Q61" s="24" t="s">
        <v>143</v>
      </c>
      <c r="R61" s="24">
        <v>0.11</v>
      </c>
      <c r="S61" s="23">
        <v>0.39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305.78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7.32</v>
      </c>
      <c r="N62" s="22" t="s">
        <v>146</v>
      </c>
      <c r="O62" s="22">
        <v>2.39</v>
      </c>
      <c r="P62" s="22">
        <v>0</v>
      </c>
      <c r="Q62" s="22" t="s">
        <v>38</v>
      </c>
      <c r="R62" s="22">
        <v>0</v>
      </c>
      <c r="S62" s="25">
        <v>2.39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188.04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26.85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355.25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263.63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0.51</v>
      </c>
      <c r="Q67" s="24" t="s">
        <v>156</v>
      </c>
      <c r="R67" s="24">
        <v>0.19</v>
      </c>
      <c r="S67" s="23">
        <v>0.19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258.56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0.53</v>
      </c>
      <c r="N69" s="24" t="s">
        <v>160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301.06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160</v>
      </c>
      <c r="O71" s="24">
        <v>0.18</v>
      </c>
      <c r="P71" s="24">
        <v>10.24</v>
      </c>
      <c r="Q71" s="24" t="s">
        <v>164</v>
      </c>
      <c r="R71" s="24">
        <v>3.4</v>
      </c>
      <c r="S71" s="25">
        <v>3.58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2.51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52</v>
      </c>
      <c r="D75" s="24" t="s">
        <v>36</v>
      </c>
      <c r="E75" s="24" t="s">
        <v>37</v>
      </c>
      <c r="F75" s="24">
        <v>47.88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0.78</v>
      </c>
      <c r="N75" s="24" t="s">
        <v>53</v>
      </c>
      <c r="O75" s="24">
        <v>1.64</v>
      </c>
      <c r="P75" s="24">
        <v>0</v>
      </c>
      <c r="Q75" s="24" t="s">
        <v>38</v>
      </c>
      <c r="R75" s="24">
        <v>0</v>
      </c>
      <c r="S75" s="23">
        <v>1.64</v>
      </c>
    </row>
    <row r="76" spans="1:19">
      <c r="A76" s="22">
        <v>63</v>
      </c>
      <c r="B76" s="22" t="s">
        <v>170</v>
      </c>
      <c r="C76" s="22" t="s">
        <v>167</v>
      </c>
      <c r="D76" s="22" t="s">
        <v>36</v>
      </c>
      <c r="E76" s="22" t="s">
        <v>37</v>
      </c>
      <c r="F76" s="22">
        <v>2.51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36.06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31.68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30.3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387.87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5.23</v>
      </c>
      <c r="Q87" s="24" t="s">
        <v>186</v>
      </c>
      <c r="R87" s="24">
        <v>1.35</v>
      </c>
      <c r="S87" s="23">
        <v>1.35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186.12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1.53</v>
      </c>
      <c r="N88" s="22" t="s">
        <v>189</v>
      </c>
      <c r="O88" s="22">
        <v>0.82</v>
      </c>
      <c r="P88" s="22">
        <v>0.18</v>
      </c>
      <c r="Q88" s="22" t="s">
        <v>190</v>
      </c>
      <c r="R88" s="22">
        <v>0.1</v>
      </c>
      <c r="S88" s="23">
        <v>0.92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112.63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241.49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5.23</v>
      </c>
      <c r="Q91" s="24" t="s">
        <v>196</v>
      </c>
      <c r="R91" s="24">
        <v>2.16</v>
      </c>
      <c r="S91" s="25">
        <v>2.16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276.21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13.03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260.28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77</v>
      </c>
      <c r="O94" s="22">
        <v>0.06</v>
      </c>
      <c r="P94" s="22">
        <v>0</v>
      </c>
      <c r="Q94" s="22" t="s">
        <v>38</v>
      </c>
      <c r="R94" s="22">
        <v>0</v>
      </c>
      <c r="S94" s="23">
        <v>0.06</v>
      </c>
    </row>
    <row r="95" spans="1:19">
      <c r="A95" s="24">
        <v>82</v>
      </c>
      <c r="B95" s="24" t="s">
        <v>203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27.56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136.06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</v>
      </c>
      <c r="N99" s="24" t="s">
        <v>210</v>
      </c>
      <c r="O99" s="24">
        <v>0.73</v>
      </c>
      <c r="P99" s="24">
        <v>0</v>
      </c>
      <c r="Q99" s="24" t="s">
        <v>38</v>
      </c>
      <c r="R99" s="24">
        <v>0</v>
      </c>
      <c r="S99" s="23">
        <v>0.73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284.04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0.6</v>
      </c>
      <c r="Q103" s="24" t="s">
        <v>216</v>
      </c>
      <c r="R103" s="24">
        <v>0.21</v>
      </c>
      <c r="S103" s="23">
        <v>0.21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6.8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347.37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561.57</v>
      </c>
      <c r="N105" s="24" t="s">
        <v>221</v>
      </c>
      <c r="O105" s="24">
        <v>161.66</v>
      </c>
      <c r="P105" s="24">
        <v>1.67</v>
      </c>
      <c r="Q105" s="24" t="s">
        <v>222</v>
      </c>
      <c r="R105" s="24">
        <v>0.48</v>
      </c>
      <c r="S105" s="26">
        <v>162.14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33.03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370.52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1.77</v>
      </c>
      <c r="N107" s="24" t="s">
        <v>227</v>
      </c>
      <c r="O107" s="24">
        <v>0.48</v>
      </c>
      <c r="P107" s="24">
        <v>5.18</v>
      </c>
      <c r="Q107" s="24" t="s">
        <v>228</v>
      </c>
      <c r="R107" s="24">
        <v>1.4</v>
      </c>
      <c r="S107" s="23">
        <v>1.88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 t="s">
        <v>233</v>
      </c>
      <c r="D111" s="24" t="s">
        <v>36</v>
      </c>
      <c r="E111" s="24" t="s">
        <v>37</v>
      </c>
      <c r="F111" s="24">
        <v>31.97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17.75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399.98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334.92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</v>
      </c>
      <c r="N118" s="22" t="s">
        <v>210</v>
      </c>
      <c r="O118" s="22">
        <v>0.3</v>
      </c>
      <c r="P118" s="22">
        <v>0</v>
      </c>
      <c r="Q118" s="22" t="s">
        <v>38</v>
      </c>
      <c r="R118" s="22">
        <v>0</v>
      </c>
      <c r="S118" s="23">
        <v>0.3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10.89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0.58</v>
      </c>
      <c r="N122" s="22" t="s">
        <v>249</v>
      </c>
      <c r="O122" s="22">
        <v>5.36</v>
      </c>
      <c r="P122" s="22">
        <v>0</v>
      </c>
      <c r="Q122" s="22" t="s">
        <v>38</v>
      </c>
      <c r="R122" s="22">
        <v>0</v>
      </c>
      <c r="S122" s="26">
        <v>5.36</v>
      </c>
    </row>
    <row r="123" spans="1:19">
      <c r="A123" s="24">
        <v>110</v>
      </c>
      <c r="B123" s="24" t="s">
        <v>250</v>
      </c>
      <c r="C123" s="24" t="s">
        <v>181</v>
      </c>
      <c r="D123" s="24" t="s">
        <v>36</v>
      </c>
      <c r="E123" s="24" t="s">
        <v>37</v>
      </c>
      <c r="F123" s="24">
        <v>30.3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429.21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128.99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50.07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474.93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5.51</v>
      </c>
      <c r="Q130" s="22" t="s">
        <v>262</v>
      </c>
      <c r="R130" s="22">
        <v>1.16</v>
      </c>
      <c r="S130" s="23">
        <v>1.16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208.62</v>
      </c>
      <c r="G132" s="22">
        <v>2</v>
      </c>
      <c r="H132" s="22">
        <v>2</v>
      </c>
      <c r="I132" s="22">
        <v>0.96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0.96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21.1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22.91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94.54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2.03</v>
      </c>
      <c r="N136" s="22" t="s">
        <v>273</v>
      </c>
      <c r="O136" s="22">
        <v>2.15</v>
      </c>
      <c r="P136" s="22">
        <v>0</v>
      </c>
      <c r="Q136" s="22" t="s">
        <v>38</v>
      </c>
      <c r="R136" s="22">
        <v>0</v>
      </c>
      <c r="S136" s="25">
        <v>2.15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46.66</v>
      </c>
      <c r="G137" s="24">
        <v>1</v>
      </c>
      <c r="H137" s="24">
        <v>1</v>
      </c>
      <c r="I137" s="24">
        <v>2.14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2.14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374.07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15.66</v>
      </c>
      <c r="Q138" s="22" t="s">
        <v>278</v>
      </c>
      <c r="R138" s="22">
        <v>4.19</v>
      </c>
      <c r="S138" s="25">
        <v>4.19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18.07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407.7</v>
      </c>
      <c r="G142" s="22">
        <v>1</v>
      </c>
      <c r="H142" s="22">
        <v>1</v>
      </c>
      <c r="I142" s="22">
        <v>0.25</v>
      </c>
      <c r="J142" s="22">
        <v>0</v>
      </c>
      <c r="K142" s="22">
        <v>0</v>
      </c>
      <c r="L142" s="22">
        <v>0</v>
      </c>
      <c r="M142" s="22">
        <v>3</v>
      </c>
      <c r="N142" s="22" t="s">
        <v>285</v>
      </c>
      <c r="O142" s="22">
        <v>0.74</v>
      </c>
      <c r="P142" s="22">
        <v>2.77</v>
      </c>
      <c r="Q142" s="22" t="s">
        <v>286</v>
      </c>
      <c r="R142" s="22">
        <v>0.68</v>
      </c>
      <c r="S142" s="23">
        <v>1.67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511.93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1.32</v>
      </c>
      <c r="N144" s="22" t="s">
        <v>290</v>
      </c>
      <c r="O144" s="22">
        <v>0.26</v>
      </c>
      <c r="P144" s="22">
        <v>0</v>
      </c>
      <c r="Q144" s="22" t="s">
        <v>38</v>
      </c>
      <c r="R144" s="22">
        <v>0</v>
      </c>
      <c r="S144" s="23">
        <v>0.26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71.07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40.97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 t="s">
        <v>297</v>
      </c>
      <c r="D148" s="22" t="s">
        <v>36</v>
      </c>
      <c r="E148" s="22" t="s">
        <v>37</v>
      </c>
      <c r="F148" s="22">
        <v>412.72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</v>
      </c>
      <c r="N148" s="22" t="s">
        <v>72</v>
      </c>
      <c r="O148" s="22">
        <v>0.19</v>
      </c>
      <c r="P148" s="22">
        <v>13.09</v>
      </c>
      <c r="Q148" s="22" t="s">
        <v>298</v>
      </c>
      <c r="R148" s="22">
        <v>3.17</v>
      </c>
      <c r="S148" s="25">
        <v>3.36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108.22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31.44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127</v>
      </c>
      <c r="D152" s="22" t="s">
        <v>36</v>
      </c>
      <c r="E152" s="22" t="s">
        <v>37</v>
      </c>
      <c r="F152" s="22">
        <v>448.58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3.86</v>
      </c>
      <c r="Q152" s="22" t="s">
        <v>128</v>
      </c>
      <c r="R152" s="22">
        <v>0.86</v>
      </c>
      <c r="S152" s="23">
        <v>0.86</v>
      </c>
    </row>
    <row r="153" spans="1:19">
      <c r="A153" s="24">
        <v>140</v>
      </c>
      <c r="B153" s="24" t="s">
        <v>305</v>
      </c>
      <c r="C153" s="24" t="s">
        <v>306</v>
      </c>
      <c r="D153" s="24" t="s">
        <v>36</v>
      </c>
      <c r="E153" s="24" t="s">
        <v>37</v>
      </c>
      <c r="F153" s="24">
        <v>443.88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</v>
      </c>
      <c r="N153" s="24" t="s">
        <v>307</v>
      </c>
      <c r="O153" s="24">
        <v>0.07</v>
      </c>
      <c r="P153" s="24">
        <v>3.59</v>
      </c>
      <c r="Q153" s="24" t="s">
        <v>308</v>
      </c>
      <c r="R153" s="24">
        <v>0.81</v>
      </c>
      <c r="S153" s="23">
        <v>0.88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255.53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0.37</v>
      </c>
      <c r="N155" s="24" t="s">
        <v>312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230.6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</v>
      </c>
      <c r="N156" s="22" t="s">
        <v>315</v>
      </c>
      <c r="O156" s="22">
        <v>0.04</v>
      </c>
      <c r="P156" s="22">
        <v>0</v>
      </c>
      <c r="Q156" s="22" t="s">
        <v>38</v>
      </c>
      <c r="R156" s="22">
        <v>0</v>
      </c>
      <c r="S156" s="23">
        <v>0.04</v>
      </c>
    </row>
    <row r="157" spans="1:19">
      <c r="A157" s="24">
        <v>144</v>
      </c>
      <c r="B157" s="24" t="s">
        <v>316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279.28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253.73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5.2</v>
      </c>
      <c r="N159" s="24" t="s">
        <v>321</v>
      </c>
      <c r="O159" s="24">
        <v>2.05</v>
      </c>
      <c r="P159" s="24">
        <v>0</v>
      </c>
      <c r="Q159" s="24" t="s">
        <v>38</v>
      </c>
      <c r="R159" s="24">
        <v>0</v>
      </c>
      <c r="S159" s="25">
        <v>2.05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281.13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</v>
      </c>
      <c r="Q160" s="22" t="s">
        <v>324</v>
      </c>
      <c r="R160" s="22">
        <v>2.84</v>
      </c>
      <c r="S160" s="25">
        <v>2.84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64.26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 t="s">
        <v>200</v>
      </c>
      <c r="D166" s="22" t="s">
        <v>36</v>
      </c>
      <c r="E166" s="22" t="s">
        <v>37</v>
      </c>
      <c r="F166" s="22">
        <v>13.03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 t="s">
        <v>333</v>
      </c>
      <c r="D167" s="24" t="s">
        <v>36</v>
      </c>
      <c r="E167" s="24" t="s">
        <v>37</v>
      </c>
      <c r="F167" s="24">
        <v>355.35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0.63</v>
      </c>
      <c r="N167" s="24" t="s">
        <v>334</v>
      </c>
      <c r="O167" s="24">
        <v>0.18</v>
      </c>
      <c r="P167" s="24">
        <v>0</v>
      </c>
      <c r="Q167" s="24" t="s">
        <v>38</v>
      </c>
      <c r="R167" s="24">
        <v>0</v>
      </c>
      <c r="S167" s="23">
        <v>0.18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18.32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56.13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 t="s">
        <v>100</v>
      </c>
      <c r="D170" s="22" t="s">
        <v>36</v>
      </c>
      <c r="E170" s="22" t="s">
        <v>37</v>
      </c>
      <c r="F170" s="22">
        <v>462.59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8.03</v>
      </c>
      <c r="Q170" s="22" t="s">
        <v>101</v>
      </c>
      <c r="R170" s="22">
        <v>1.74</v>
      </c>
      <c r="S170" s="23">
        <v>1.74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58.73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10.97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186.6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2.17</v>
      </c>
      <c r="N173" s="24" t="s">
        <v>346</v>
      </c>
      <c r="O173" s="24">
        <v>1.16</v>
      </c>
      <c r="P173" s="24">
        <v>0</v>
      </c>
      <c r="Q173" s="24" t="s">
        <v>38</v>
      </c>
      <c r="R173" s="24">
        <v>0</v>
      </c>
      <c r="S173" s="23">
        <v>1.16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43.64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266.51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4.91</v>
      </c>
      <c r="Q176" s="22" t="s">
        <v>352</v>
      </c>
      <c r="R176" s="22">
        <v>1.84</v>
      </c>
      <c r="S176" s="23">
        <v>1.84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129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0.17</v>
      </c>
      <c r="N177" s="24" t="s">
        <v>77</v>
      </c>
      <c r="O177" s="24">
        <v>0.13</v>
      </c>
      <c r="P177" s="24">
        <v>0</v>
      </c>
      <c r="Q177" s="24" t="s">
        <v>38</v>
      </c>
      <c r="R177" s="24">
        <v>0</v>
      </c>
      <c r="S177" s="23">
        <v>0.13</v>
      </c>
    </row>
    <row r="178" spans="1:19">
      <c r="A178" s="22">
        <v>165</v>
      </c>
      <c r="B178" s="22" t="s">
        <v>355</v>
      </c>
      <c r="C178" s="22" t="s">
        <v>356</v>
      </c>
      <c r="D178" s="22" t="s">
        <v>36</v>
      </c>
      <c r="E178" s="22" t="s">
        <v>37</v>
      </c>
      <c r="F178" s="22">
        <v>27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28.1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8.21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425.85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0.4</v>
      </c>
      <c r="Q185" s="24" t="s">
        <v>367</v>
      </c>
      <c r="R185" s="24">
        <v>0.09</v>
      </c>
      <c r="S185" s="23">
        <v>0.09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439.81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77</v>
      </c>
      <c r="O187" s="24">
        <v>0.04</v>
      </c>
      <c r="P187" s="24">
        <v>6.22</v>
      </c>
      <c r="Q187" s="24" t="s">
        <v>371</v>
      </c>
      <c r="R187" s="24">
        <v>1.41</v>
      </c>
      <c r="S187" s="23">
        <v>1.45</v>
      </c>
    </row>
    <row r="188" spans="1:19">
      <c r="A188" s="22">
        <v>175</v>
      </c>
      <c r="B188" s="22" t="s">
        <v>372</v>
      </c>
      <c r="C188" s="22" t="s">
        <v>366</v>
      </c>
      <c r="D188" s="22" t="s">
        <v>36</v>
      </c>
      <c r="E188" s="22" t="s">
        <v>37</v>
      </c>
      <c r="F188" s="22">
        <v>425.85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0.4</v>
      </c>
      <c r="Q188" s="22" t="s">
        <v>367</v>
      </c>
      <c r="R188" s="22">
        <v>0.09</v>
      </c>
      <c r="S188" s="23">
        <v>0.09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 t="s">
        <v>375</v>
      </c>
      <c r="D190" s="22" t="s">
        <v>36</v>
      </c>
      <c r="E190" s="22" t="s">
        <v>37</v>
      </c>
      <c r="F190" s="22">
        <v>15.83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139.36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266.35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</v>
      </c>
      <c r="N195" s="24" t="s">
        <v>383</v>
      </c>
      <c r="O195" s="24">
        <v>0.08</v>
      </c>
      <c r="P195" s="24">
        <v>0</v>
      </c>
      <c r="Q195" s="24" t="s">
        <v>38</v>
      </c>
      <c r="R195" s="24">
        <v>0</v>
      </c>
      <c r="S195" s="23">
        <v>0.08</v>
      </c>
    </row>
    <row r="196" spans="1:19">
      <c r="A196" s="22">
        <v>183</v>
      </c>
      <c r="B196" s="22" t="s">
        <v>384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385</v>
      </c>
      <c r="C197" s="24" t="s">
        <v>386</v>
      </c>
      <c r="D197" s="24" t="s">
        <v>36</v>
      </c>
      <c r="E197" s="24" t="s">
        <v>37</v>
      </c>
      <c r="F197" s="24">
        <v>1.53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388</v>
      </c>
      <c r="C199" s="24" t="s">
        <v>389</v>
      </c>
      <c r="D199" s="24" t="s">
        <v>36</v>
      </c>
      <c r="E199" s="24" t="s">
        <v>37</v>
      </c>
      <c r="F199" s="24">
        <v>308.32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0.85</v>
      </c>
      <c r="N199" s="24" t="s">
        <v>390</v>
      </c>
      <c r="O199" s="24">
        <v>0.28</v>
      </c>
      <c r="P199" s="24">
        <v>0</v>
      </c>
      <c r="Q199" s="24" t="s">
        <v>38</v>
      </c>
      <c r="R199" s="24">
        <v>0</v>
      </c>
      <c r="S199" s="23">
        <v>0.28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433.19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1.51</v>
      </c>
      <c r="Q200" s="22" t="s">
        <v>393</v>
      </c>
      <c r="R200" s="22">
        <v>0.35</v>
      </c>
      <c r="S200" s="23">
        <v>0.35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281.44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1.23</v>
      </c>
      <c r="N205" s="24" t="s">
        <v>400</v>
      </c>
      <c r="O205" s="24">
        <v>0.44</v>
      </c>
      <c r="P205" s="24">
        <v>12.27</v>
      </c>
      <c r="Q205" s="24" t="s">
        <v>401</v>
      </c>
      <c r="R205" s="24">
        <v>4.36</v>
      </c>
      <c r="S205" s="25">
        <v>4.8</v>
      </c>
    </row>
    <row r="206" spans="1:19">
      <c r="A206" s="22">
        <v>193</v>
      </c>
      <c r="B206" s="22" t="s">
        <v>402</v>
      </c>
      <c r="C206" s="22" t="s">
        <v>403</v>
      </c>
      <c r="D206" s="22" t="s">
        <v>36</v>
      </c>
      <c r="E206" s="22" t="s">
        <v>37</v>
      </c>
      <c r="F206" s="22">
        <v>255.67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0.24</v>
      </c>
      <c r="Q206" s="22" t="s">
        <v>404</v>
      </c>
      <c r="R206" s="22">
        <v>0.09</v>
      </c>
      <c r="S206" s="23">
        <v>0.09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407</v>
      </c>
      <c r="C209" s="24" t="s">
        <v>408</v>
      </c>
      <c r="D209" s="24" t="s">
        <v>36</v>
      </c>
      <c r="E209" s="24" t="s">
        <v>37</v>
      </c>
      <c r="F209" s="24">
        <v>28.73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 t="s">
        <v>410</v>
      </c>
      <c r="D210" s="22" t="s">
        <v>36</v>
      </c>
      <c r="E210" s="22" t="s">
        <v>37</v>
      </c>
      <c r="F210" s="22">
        <v>486.56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3.62</v>
      </c>
      <c r="Q210" s="22" t="s">
        <v>411</v>
      </c>
      <c r="R210" s="22">
        <v>0.74</v>
      </c>
      <c r="S210" s="23">
        <v>0.74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 t="s">
        <v>415</v>
      </c>
      <c r="D213" s="24" t="s">
        <v>36</v>
      </c>
      <c r="E213" s="24" t="s">
        <v>37</v>
      </c>
      <c r="F213" s="24">
        <v>326.05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12.98</v>
      </c>
      <c r="N213" s="24" t="s">
        <v>416</v>
      </c>
      <c r="O213" s="24">
        <v>3.98</v>
      </c>
      <c r="P213" s="24">
        <v>0</v>
      </c>
      <c r="Q213" s="24" t="s">
        <v>38</v>
      </c>
      <c r="R213" s="24">
        <v>0</v>
      </c>
      <c r="S213" s="25">
        <v>3.98</v>
      </c>
    </row>
    <row r="214" spans="1:19">
      <c r="A214" s="22">
        <v>201</v>
      </c>
      <c r="B214" s="22" t="s">
        <v>417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429</v>
      </c>
      <c r="C226" s="22" t="s">
        <v>430</v>
      </c>
      <c r="D226" s="22" t="s">
        <v>36</v>
      </c>
      <c r="E226" s="22" t="s">
        <v>37</v>
      </c>
      <c r="F226" s="22">
        <v>12.68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354.62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437</v>
      </c>
      <c r="O231" s="24">
        <v>0.13</v>
      </c>
      <c r="P231" s="24">
        <v>0</v>
      </c>
      <c r="Q231" s="24" t="s">
        <v>38</v>
      </c>
      <c r="R231" s="24">
        <v>0</v>
      </c>
      <c r="S231" s="23">
        <v>0.13</v>
      </c>
    </row>
    <row r="232" spans="1:19">
      <c r="A232" s="22">
        <v>219</v>
      </c>
      <c r="B232" s="22" t="s">
        <v>438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440</v>
      </c>
      <c r="S234" s="2">
        <f>AVERAGE(S14:S233)</f>
        <v>1.2187727272727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2022-01-09T03:30:03+03:00</dcterms:created>
  <dcterms:modified xsi:type="dcterms:W3CDTF">2022-01-09T03:30:03+03:00</dcterms:modified>
  <dc:title>Untitled Spreadsheet</dc:title>
  <dc:description/>
  <dc:subject/>
  <cp:keywords/>
  <cp:category/>
</cp:coreProperties>
</file>